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22" activeTab="0"/>
  </bookViews>
  <sheets>
    <sheet name="管理人员" sheetId="1" r:id="rId1"/>
  </sheets>
  <definedNames>
    <definedName name="_xlnm.Print_Titles" localSheetId="0">'管理人员'!$3:$4</definedName>
    <definedName name="_xlnm._FilterDatabase" localSheetId="0" hidden="1">'管理人员'!$A$4:$IV$13</definedName>
  </definedNames>
  <calcPr fullCalcOnLoad="1"/>
</workbook>
</file>

<file path=xl/sharedStrings.xml><?xml version="1.0" encoding="utf-8"?>
<sst xmlns="http://schemas.openxmlformats.org/spreadsheetml/2006/main" count="80" uniqueCount="62">
  <si>
    <t>附件1：</t>
  </si>
  <si>
    <t xml:space="preserve">城建集团2024年社会招聘岗位、职责与任职要求 </t>
  </si>
  <si>
    <t>序号</t>
  </si>
  <si>
    <t>公司</t>
  </si>
  <si>
    <t>岗位类型</t>
  </si>
  <si>
    <t>部门</t>
  </si>
  <si>
    <t>拟增人数</t>
  </si>
  <si>
    <t>岗位名称</t>
  </si>
  <si>
    <t>岗位职责</t>
  </si>
  <si>
    <t>任职要求</t>
  </si>
  <si>
    <t>备注</t>
  </si>
  <si>
    <t>学历</t>
  </si>
  <si>
    <t>专业</t>
  </si>
  <si>
    <t>工作经验与要求</t>
  </si>
  <si>
    <t>职称及资格证书</t>
  </si>
  <si>
    <t>教育公司</t>
  </si>
  <si>
    <t>管理人员</t>
  </si>
  <si>
    <t>投资管理部</t>
  </si>
  <si>
    <t>投资管理专员</t>
  </si>
  <si>
    <t>1.根据公司整体战略的方向，参与制定公司产业投资战略的整体计划；
2.负责投资项目研究、论证及监管；
3.部门负责人安排的其他工作。</t>
  </si>
  <si>
    <t>本科及以上</t>
  </si>
  <si>
    <t>经济类、投资管理类等相关专业</t>
  </si>
  <si>
    <t>1.1990年1月1日（含）以后出生，身体健康。
2.有财务、投资等相关领域的实务从业经验，具备项目投资分析能力；                  
3.对产业资本和战略投资的职业发展方向有浓厚的兴趣，富有学习精神和团队合作意识；                      
4.工作思路清晰，作风明快，态度严谨细致，具有良好的管理能力；
5.具备有良好的文字组织和口头表达能力,有良好的沟通协调能力；
6.熟练使用计算机以及常用办公软件，熟悉OFFICE软件的基本功能。</t>
  </si>
  <si>
    <t>经济师或投资管理相关专业职称优先</t>
  </si>
  <si>
    <t>天竺山公司</t>
  </si>
  <si>
    <t>财务管理部</t>
  </si>
  <si>
    <t>会计</t>
  </si>
  <si>
    <t xml:space="preserve">1.按照国家统一会计制度规定设置会计科目;
2.根据审核无误的原始凭证编制记账凭证，并定期登记明细账及总账，做到凭证相符.账账相符.账实相符;
3.月末准确计提各项税金，在申报期限内按期缴纳各种税款;
4.月末制作准确的应收应付账单、订单统计汇总、发票统计汇总:
5.定期编制资产负债表.损益表，做到数据准确、内容完整、报送及时:
6.做好记账凭证.账册.报表等会计资料的整理、归档和保管工作;
7.完成领导交给的其他日常事物工作。                 </t>
  </si>
  <si>
    <t>会计、统计相关专业</t>
  </si>
  <si>
    <t>1.1990年1月1日（含）以后出生，身体健康；
2.三年以上相关岗位工作经验；
3.熟练掌握高级财务管理软件；
4.具有良好的职业道德，严谨的工作作风，勤奋的工作态度；
5.熟悉国家财税法律规范、国家会计法规，了解税务法规和相关税收政策，熟悉报税流程。</t>
  </si>
  <si>
    <t>会计执业资格</t>
  </si>
  <si>
    <t>海沧湾公司</t>
  </si>
  <si>
    <t>市场
运营部</t>
  </si>
  <si>
    <t>研学岗</t>
  </si>
  <si>
    <t xml:space="preserve">1.负责研学教育产品研发并设计课程体系；
2.负责研学项目的运营及管理；
3.统筹组织研学活动的实施和开展；
4.配合对接教育部门、旅游行业等，拓展研学市场；
5.建立专项工作档案，做好重要过程资料存档；
6.完成上级领导下达的其他工作任务。                        </t>
  </si>
  <si>
    <t>汉语言文学、新闻学、、教育学、等相关专业</t>
  </si>
  <si>
    <t xml:space="preserve">1.1990年1月1日（含）以后出生；
2.有5年及以上研学工作经验；
3.具有良好的专业知识背景和研究能力，能独立完成课程研发工作；
4.有较强的组织和协调能力，具备活动组织实施工作经验，能较好地独立完成教育活动的实施；
5.有较好的抗压能力，能适应文化场馆的工作特性。                    </t>
  </si>
  <si>
    <t>初级及以上</t>
  </si>
  <si>
    <t>策划岗</t>
  </si>
  <si>
    <t>1.负责策划场馆年度主题活动、展览以及相关配套活动，并配合组织活动落地执行;
2.负责设计和策划场馆文创产品及产品销售相关事项；
3.负责场馆活动的配套宣传及推广；
4.上级下达的其它工作任务。</t>
  </si>
  <si>
    <t>广告学、平面设计、旅游管理、工商管理等相关专业</t>
  </si>
  <si>
    <r>
      <t>1.1985年1月1日（含）以后出生；
2.5年（含）以上活动策划、平面设计等相关工作经验，熟悉活动策划相关业务知识和工作流程；
3.熟练使用ai、ps、ppt等图片设计、处理软件，以及mindmanger思维导图等办公软件。</t>
    </r>
    <r>
      <rPr>
        <b/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4.具有较好的创新思维能力和活动组织能力，团队协作意识强。
5.有较好的抗压能力，能适应文化场馆的工作特性。</t>
    </r>
  </si>
  <si>
    <t>品宣文创岗</t>
  </si>
  <si>
    <t>1.负责场馆品牌宣传策划及配套设计；
2.负责设计和策划场馆文创产品及产品销售相关事项；
3.负责场馆及活动宣传推广、新媒体运营等相关事项；
4.上级下达的其它工作任务。</t>
  </si>
  <si>
    <t>广告学、平面设计等相关专业</t>
  </si>
  <si>
    <r>
      <t>1.1990年1月1日（含）以后出生；
2.有一定的平面设计、宣传策划等相关工作经验；
3.熟练使用ai、ps、ppt等图片设计、处理软件，以及mindmanger思维导图等办公软件。</t>
    </r>
    <r>
      <rPr>
        <b/>
        <sz val="12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4.具有较好的创新思维能力和活动组织能力，团队协作意识强。
5.有一定的抗压能力，能够适应场馆工作特性与强度。</t>
    </r>
  </si>
  <si>
    <t>不限</t>
  </si>
  <si>
    <t>招商岗</t>
  </si>
  <si>
    <t>1.负责场馆内可利用空间板块管理；
2.负责市场业务拓展，包括展览合作、文化活动、会议、研学、团建等，建立招商合作渠道，做好客户关系维护；
3.配合相关活动落地执行及宣传推广、新媒体运营等相关事项；
4.负责招商业务的接谈、签约、协调及合同管理等，做好新进及退出商户的流程审批及交接手续办理；
5.上级下达的其它工作任务。</t>
  </si>
  <si>
    <t>市场营销、工商管理、旅游管理等相关专业</t>
  </si>
  <si>
    <t>1.1985年1月1日（含）以后出生；
2.5年（含）以上招商、场馆运营工作经验，熟悉招商流程及相关政策，招商渠道丰富；
3.形象气质佳，具有较好的谈判能力、分析能力和统筹协调能力；
4.团队协作意识强，有知名场馆工作经验者优先。
5.有较好的抗压能力，能适应文化场馆的工作特性。</t>
  </si>
  <si>
    <t>天视公司</t>
  </si>
  <si>
    <t>综合部</t>
  </si>
  <si>
    <t>人事专员</t>
  </si>
  <si>
    <t>1.做好人力资源规划，完善规范公司招聘管理制度，并根据制度负责开展员工招聘、入职、培训、人事调动、离职等工作。
2.组织核算并发放员工薪酬福利，分析优化用工成本。
3.组织开展员工考核工作，并对考核结果进行分析和使用。
4.组织并实施员工培训工作，组织各种岗位资格证年检。
5.负责员工关系管理，妥善处理劳资纠纷。
6.负责日常人事工作，包括考勤管理、劳动合同、社会保险、人事档案、职称晋升等工作。                                                         7.根据国家政策，及时做好人力资源各项补贴申报。                                  
8.完成领导交付的其他工作</t>
  </si>
  <si>
    <t>企业管理、工商管理、人力资源管理相关专业</t>
  </si>
  <si>
    <t xml:space="preserve">1.1990年1月1日（含）以后出生，身体健康；
2.二年以上同等工作经验；
3.熟练掌握办公软件和岗位所需相关软件，具备良好文字表达能力；                            
4.有良好的沟通能力和交际能力。                 </t>
  </si>
  <si>
    <t>行政后勤专员</t>
  </si>
  <si>
    <t>1.负责股东会、董事会会务及相关工作。                                2.负责工会事务管理工作。                                  
3.负责办公固定资产管。                                           4.负责公司营业执照及其他证件办理及保管。                      
5.负责公司内部活动和外联接待工作、各类会议后勤保障服务。
6.各类办公用品、后勤物资等采购管理、招投标管理。</t>
  </si>
  <si>
    <t>企业管理、工商管理等相关专业</t>
  </si>
  <si>
    <t xml:space="preserve">
1.1990年1月1日（含）以后出生，身体健康；
2.二年以上相关工作经验；
3.性格开朗，有亲和力，具有较强的语言表达能力及沟通技巧；
4.工作细心，执行力强，有良好的流程控制能力、统筹协调能力；
5.有团队协作意识。有采购工作经验有限。
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</si>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</sst>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11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10" borderId="0" applyNumberFormat="0" applyBorder="0" applyAlignment="0" applyProtection="0"/>
    <xf numFmtId="0" fontId="27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27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2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27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27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2" borderId="0" applyNumberFormat="0" applyBorder="0" applyAlignment="0" applyProtection="0"/>
    <xf numFmtId="0" fontId="2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26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26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2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26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32" fillId="0" borderId="0">
      <alignment vertical="center"/>
      <protection/>
    </xf>
    <xf numFmtId="0" fontId="46" fillId="0" borderId="0">
      <alignment vertical="center"/>
      <protection/>
    </xf>
    <xf numFmtId="0" fontId="47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3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4" borderId="5" applyNumberFormat="0" applyAlignment="0" applyProtection="0"/>
    <xf numFmtId="0" fontId="19" fillId="4" borderId="5" applyNumberFormat="0" applyAlignment="0" applyProtection="0"/>
    <xf numFmtId="0" fontId="37" fillId="4" borderId="5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20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6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2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26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7" borderId="0" applyNumberFormat="0" applyBorder="0" applyAlignment="0" applyProtection="0"/>
    <xf numFmtId="0" fontId="2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26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2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2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4" borderId="6" applyNumberFormat="0" applyAlignment="0" applyProtection="0"/>
    <xf numFmtId="0" fontId="18" fillId="4" borderId="6" applyNumberFormat="0" applyAlignment="0" applyProtection="0"/>
    <xf numFmtId="0" fontId="43" fillId="4" borderId="6" applyNumberFormat="0" applyAlignment="0" applyProtection="0"/>
    <xf numFmtId="0" fontId="43" fillId="4" borderId="6" applyNumberFormat="0" applyAlignment="0" applyProtection="0"/>
    <xf numFmtId="0" fontId="44" fillId="3" borderId="5" applyNumberFormat="0" applyAlignment="0" applyProtection="0"/>
    <xf numFmtId="0" fontId="17" fillId="3" borderId="5" applyNumberFormat="0" applyAlignment="0" applyProtection="0"/>
    <xf numFmtId="0" fontId="44" fillId="3" borderId="5" applyNumberFormat="0" applyAlignment="0" applyProtection="0"/>
    <xf numFmtId="0" fontId="44" fillId="3" borderId="5" applyNumberFormat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28" fillId="2" borderId="1" applyNumberFormat="0" applyFont="0" applyAlignment="0" applyProtection="0"/>
    <xf numFmtId="0" fontId="0" fillId="2" borderId="1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212" applyFont="1" applyFill="1" applyAlignment="1">
      <alignment vertical="center" wrapText="1"/>
      <protection/>
    </xf>
    <xf numFmtId="0" fontId="3" fillId="0" borderId="0" xfId="212" applyFont="1" applyFill="1" applyAlignment="1">
      <alignment vertical="center" wrapText="1"/>
      <protection/>
    </xf>
    <xf numFmtId="0" fontId="2" fillId="0" borderId="0" xfId="212" applyFont="1" applyFill="1" applyAlignment="1">
      <alignment horizontal="center" wrapText="1"/>
      <protection/>
    </xf>
    <xf numFmtId="0" fontId="2" fillId="0" borderId="0" xfId="212" applyFont="1" applyFill="1" applyAlignment="1">
      <alignment wrapText="1"/>
      <protection/>
    </xf>
    <xf numFmtId="0" fontId="2" fillId="0" borderId="0" xfId="212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212" applyFont="1" applyFill="1" applyAlignment="1">
      <alignment horizontal="left" vertical="center" wrapText="1"/>
      <protection/>
    </xf>
    <xf numFmtId="0" fontId="4" fillId="0" borderId="0" xfId="212" applyFont="1" applyFill="1" applyAlignment="1">
      <alignment horizontal="center" vertical="center" wrapText="1"/>
      <protection/>
    </xf>
    <xf numFmtId="0" fontId="2" fillId="0" borderId="10" xfId="212" applyFont="1" applyFill="1" applyBorder="1" applyAlignment="1">
      <alignment horizontal="center" vertical="center" wrapText="1"/>
      <protection/>
    </xf>
    <xf numFmtId="0" fontId="2" fillId="0" borderId="11" xfId="212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/>
    </xf>
    <xf numFmtId="0" fontId="2" fillId="0" borderId="12" xfId="212" applyFont="1" applyFill="1" applyBorder="1" applyAlignment="1">
      <alignment horizontal="center" vertical="center" wrapText="1"/>
      <protection/>
    </xf>
    <xf numFmtId="0" fontId="2" fillId="0" borderId="12" xfId="212" applyFont="1" applyFill="1" applyBorder="1" applyAlignment="1">
      <alignment horizontal="center" vertical="center" wrapText="1"/>
      <protection/>
    </xf>
    <xf numFmtId="0" fontId="3" fillId="0" borderId="11" xfId="212" applyFont="1" applyFill="1" applyBorder="1" applyAlignment="1">
      <alignment horizontal="center" vertical="center" wrapText="1"/>
      <protection/>
    </xf>
    <xf numFmtId="0" fontId="6" fillId="0" borderId="12" xfId="212" applyFont="1" applyFill="1" applyBorder="1" applyAlignment="1">
      <alignment vertical="center" wrapText="1"/>
      <protection/>
    </xf>
    <xf numFmtId="0" fontId="49" fillId="0" borderId="11" xfId="0" applyNumberFormat="1" applyFont="1" applyFill="1" applyBorder="1" applyAlignment="1">
      <alignment horizontal="left" vertical="center" wrapText="1"/>
    </xf>
    <xf numFmtId="0" fontId="3" fillId="0" borderId="10" xfId="212" applyFont="1" applyFill="1" applyBorder="1" applyAlignment="1">
      <alignment vertical="center" wrapText="1"/>
      <protection/>
    </xf>
    <xf numFmtId="0" fontId="3" fillId="0" borderId="11" xfId="212" applyFont="1" applyFill="1" applyBorder="1" applyAlignment="1">
      <alignment horizontal="left" vertical="center" wrapText="1"/>
      <protection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212" applyFont="1" applyFill="1" applyBorder="1" applyAlignment="1">
      <alignment horizontal="center" vertical="center" wrapText="1"/>
      <protection/>
    </xf>
    <xf numFmtId="0" fontId="50" fillId="0" borderId="10" xfId="212" applyFont="1" applyFill="1" applyBorder="1" applyAlignment="1">
      <alignment horizontal="center" vertical="center" wrapText="1"/>
      <protection/>
    </xf>
    <xf numFmtId="0" fontId="50" fillId="0" borderId="12" xfId="212" applyFont="1" applyFill="1" applyBorder="1" applyAlignment="1">
      <alignment vertical="center" wrapText="1"/>
      <protection/>
    </xf>
    <xf numFmtId="0" fontId="50" fillId="0" borderId="11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3" xfId="212" applyFont="1" applyFill="1" applyBorder="1" applyAlignment="1">
      <alignment horizontal="center" vertical="center" wrapText="1"/>
      <protection/>
    </xf>
    <xf numFmtId="0" fontId="50" fillId="0" borderId="11" xfId="212" applyFont="1" applyFill="1" applyBorder="1" applyAlignment="1">
      <alignment horizontal="left" vertical="center" wrapText="1"/>
      <protection/>
    </xf>
    <xf numFmtId="0" fontId="50" fillId="0" borderId="12" xfId="212" applyFont="1" applyFill="1" applyBorder="1" applyAlignment="1">
      <alignment horizontal="center" vertical="center" wrapText="1"/>
      <protection/>
    </xf>
    <xf numFmtId="0" fontId="3" fillId="0" borderId="10" xfId="212" applyFont="1" applyFill="1" applyBorder="1" applyAlignment="1">
      <alignment horizontal="center" vertical="center" wrapText="1"/>
      <protection/>
    </xf>
    <xf numFmtId="0" fontId="50" fillId="0" borderId="11" xfId="212" applyFont="1" applyFill="1" applyBorder="1" applyAlignment="1">
      <alignment vertical="center" wrapText="1"/>
      <protection/>
    </xf>
    <xf numFmtId="0" fontId="3" fillId="0" borderId="12" xfId="212" applyFont="1" applyFill="1" applyBorder="1" applyAlignment="1">
      <alignment horizontal="center" vertical="center" wrapText="1"/>
      <protection/>
    </xf>
    <xf numFmtId="0" fontId="2" fillId="0" borderId="11" xfId="212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0" xfId="212" applyFont="1" applyFill="1" applyAlignment="1">
      <alignment wrapText="1"/>
      <protection/>
    </xf>
  </cellXfs>
  <cellStyles count="27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 1" xfId="63"/>
    <cellStyle name="_09 年度工程计划(定稿)" xfId="64"/>
    <cellStyle name="_2009年10月份完成及11月计划" xfId="65"/>
    <cellStyle name="_2010管理费用初稿(11.6).xls" xfId="66"/>
    <cellStyle name="_2010年计划(海投工程施工计划初稿)" xfId="67"/>
    <cellStyle name="_2010年投资计划表" xfId="68"/>
    <cellStyle name="_2010预算计划表(代建投资收入初稿)" xfId="69"/>
    <cellStyle name="_2013年花名册" xfId="70"/>
    <cellStyle name="_Book1" xfId="71"/>
    <cellStyle name="_ET_STYLE_NoName_00_" xfId="72"/>
    <cellStyle name="_ET_STYLE_NoName_00_ 2" xfId="73"/>
    <cellStyle name="_ET_STYLE_NoName_00__2013年花名册" xfId="74"/>
    <cellStyle name="_工程预算(上报第六稿  净利润200万元 1.08)" xfId="75"/>
    <cellStyle name="_海投工程公司10年经营计划(2010年1月23日)" xfId="76"/>
    <cellStyle name="_海投工程公司10年经营计划(定)" xfId="77"/>
    <cellStyle name="_海投工程公司10年经营计划(肖改)" xfId="78"/>
    <cellStyle name="_汇总版2011年度培训计划及费用预算表（样表）" xfId="79"/>
    <cellStyle name="_施工处经营计划" xfId="80"/>
    <cellStyle name="_土地公司预算 2.5调整" xfId="81"/>
    <cellStyle name="20% - 强调文字颜色 1 2" xfId="82"/>
    <cellStyle name="20% - 强调文字颜色 1 2 2" xfId="83"/>
    <cellStyle name="20% - 强调文字颜色 1 2 3" xfId="84"/>
    <cellStyle name="20% - 强调文字颜色 1 3" xfId="85"/>
    <cellStyle name="20% - 强调文字颜色 2 2" xfId="86"/>
    <cellStyle name="20% - 强调文字颜色 2 2 2" xfId="87"/>
    <cellStyle name="20% - 强调文字颜色 2 2 3" xfId="88"/>
    <cellStyle name="20% - 强调文字颜色 2 3" xfId="89"/>
    <cellStyle name="20% - 强调文字颜色 3 2" xfId="90"/>
    <cellStyle name="20% - 强调文字颜色 3 2 2" xfId="91"/>
    <cellStyle name="20% - 强调文字颜色 3 2 3" xfId="92"/>
    <cellStyle name="20% - 强调文字颜色 3 3" xfId="93"/>
    <cellStyle name="20% - 强调文字颜色 4 2" xfId="94"/>
    <cellStyle name="20% - 强调文字颜色 4 2 2" xfId="95"/>
    <cellStyle name="20% - 强调文字颜色 4 2 3" xfId="96"/>
    <cellStyle name="20% - 强调文字颜色 4 3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" xfId="110"/>
    <cellStyle name="40% - 强调文字颜色 2 2 2" xfId="111"/>
    <cellStyle name="40% - 强调文字颜色 2 2 3" xfId="112"/>
    <cellStyle name="40% - 强调文字颜色 2 3" xfId="113"/>
    <cellStyle name="40% - 强调文字颜色 3 2" xfId="114"/>
    <cellStyle name="40% - 强调文字颜色 3 2 2" xfId="115"/>
    <cellStyle name="40% - 强调文字颜色 3 2 3" xfId="116"/>
    <cellStyle name="40% - 强调文字颜色 3 3" xfId="117"/>
    <cellStyle name="40% - 强调文字颜色 4 2" xfId="118"/>
    <cellStyle name="40% - 强调文字颜色 4 2 2" xfId="119"/>
    <cellStyle name="40% - 强调文字颜色 4 2 3" xfId="120"/>
    <cellStyle name="40% - 强调文字颜色 4 3" xfId="121"/>
    <cellStyle name="40% - 强调文字颜色 5 2" xfId="122"/>
    <cellStyle name="40% - 强调文字颜色 5 2 2" xfId="123"/>
    <cellStyle name="40% - 强调文字颜色 5 2 3" xfId="124"/>
    <cellStyle name="40% - 强调文字颜色 5 3" xfId="125"/>
    <cellStyle name="40% - 强调文字颜色 6 2" xfId="126"/>
    <cellStyle name="40% - 强调文字颜色 6 2 2" xfId="127"/>
    <cellStyle name="40% - 强调文字颜色 6 2 3" xfId="128"/>
    <cellStyle name="40% - 强调文字颜色 6 3" xfId="129"/>
    <cellStyle name="60% - 强调文字颜色 1 2" xfId="130"/>
    <cellStyle name="60% - 强调文字颜色 1 2 2" xfId="131"/>
    <cellStyle name="60% - 强调文字颜色 1 2 3" xfId="132"/>
    <cellStyle name="60% - 强调文字颜色 1 3" xfId="133"/>
    <cellStyle name="60% - 强调文字颜色 2 2" xfId="134"/>
    <cellStyle name="60% - 强调文字颜色 2 2 2" xfId="135"/>
    <cellStyle name="60% - 强调文字颜色 2 2 3" xfId="136"/>
    <cellStyle name="60% - 强调文字颜色 2 3" xfId="137"/>
    <cellStyle name="60% - 强调文字颜色 3 2" xfId="138"/>
    <cellStyle name="60% - 强调文字颜色 3 2 2" xfId="139"/>
    <cellStyle name="60% - 强调文字颜色 3 2 3" xfId="140"/>
    <cellStyle name="60% - 强调文字颜色 3 3" xfId="141"/>
    <cellStyle name="60% - 强调文字颜色 4 2" xfId="142"/>
    <cellStyle name="60% - 强调文字颜色 4 2 2" xfId="143"/>
    <cellStyle name="60% - 强调文字颜色 4 2 3" xfId="144"/>
    <cellStyle name="60% - 强调文字颜色 4 3" xfId="145"/>
    <cellStyle name="60% - 强调文字颜色 5 2" xfId="146"/>
    <cellStyle name="60% - 强调文字颜色 5 2 2" xfId="147"/>
    <cellStyle name="60% - 强调文字颜色 5 2 3" xfId="148"/>
    <cellStyle name="60% - 强调文字颜色 5 3" xfId="149"/>
    <cellStyle name="60% - 强调文字颜色 6 2" xfId="150"/>
    <cellStyle name="60% - 强调文字颜色 6 2 2" xfId="151"/>
    <cellStyle name="60% - 强调文字颜色 6 2 3" xfId="152"/>
    <cellStyle name="60% - 强调文字颜色 6 3" xfId="153"/>
    <cellStyle name="百分比 2" xfId="154"/>
    <cellStyle name="标题 1 2" xfId="155"/>
    <cellStyle name="标题 1 3" xfId="156"/>
    <cellStyle name="标题 1 3 2" xfId="157"/>
    <cellStyle name="标题 2 2" xfId="158"/>
    <cellStyle name="标题 2 3" xfId="159"/>
    <cellStyle name="标题 2 3 2" xfId="160"/>
    <cellStyle name="标题 3 2" xfId="161"/>
    <cellStyle name="标题 3 3" xfId="162"/>
    <cellStyle name="标题 3 3 2" xfId="163"/>
    <cellStyle name="标题 4 2" xfId="164"/>
    <cellStyle name="标题 4 3" xfId="165"/>
    <cellStyle name="标题 4 3 2" xfId="166"/>
    <cellStyle name="标题 5" xfId="167"/>
    <cellStyle name="标题 6" xfId="168"/>
    <cellStyle name="标题 6 2" xfId="169"/>
    <cellStyle name="差 2" xfId="170"/>
    <cellStyle name="差 2 2" xfId="171"/>
    <cellStyle name="差 2 3" xfId="172"/>
    <cellStyle name="差 3" xfId="173"/>
    <cellStyle name="差_11.24土地公司工资预算表" xfId="174"/>
    <cellStyle name="差_11.7综合部负责的表格" xfId="175"/>
    <cellStyle name="差_表九" xfId="176"/>
    <cellStyle name="常规 10" xfId="177"/>
    <cellStyle name="常规 10 10" xfId="178"/>
    <cellStyle name="常规 10 10 2" xfId="179"/>
    <cellStyle name="常规 10 10 2 3" xfId="180"/>
    <cellStyle name="常规 11" xfId="181"/>
    <cellStyle name="常规 11 2" xfId="182"/>
    <cellStyle name="常规 11 2 15" xfId="183"/>
    <cellStyle name="常规 2" xfId="184"/>
    <cellStyle name="常规 2 2" xfId="185"/>
    <cellStyle name="常规 2 2 17" xfId="186"/>
    <cellStyle name="常规 2 2 17 2" xfId="187"/>
    <cellStyle name="常规 2 2 2" xfId="188"/>
    <cellStyle name="常规 2 2 2 2" xfId="189"/>
    <cellStyle name="常规 2 2 3" xfId="190"/>
    <cellStyle name="常规 2 2 4" xfId="191"/>
    <cellStyle name="常规 2 3" xfId="192"/>
    <cellStyle name="常规 2 4" xfId="193"/>
    <cellStyle name="常规 2 5" xfId="194"/>
    <cellStyle name="常规 2 6" xfId="195"/>
    <cellStyle name="常规 2 7" xfId="196"/>
    <cellStyle name="常规 2_2016年城建集团经营预算表（管理费用）" xfId="197"/>
    <cellStyle name="常规 3" xfId="198"/>
    <cellStyle name="常规 3 2" xfId="199"/>
    <cellStyle name="常规 4" xfId="200"/>
    <cellStyle name="常规 5" xfId="201"/>
    <cellStyle name="常规 50" xfId="202"/>
    <cellStyle name="常规 51" xfId="203"/>
    <cellStyle name="常规 51 3" xfId="204"/>
    <cellStyle name="常规 52" xfId="205"/>
    <cellStyle name="常规 55" xfId="206"/>
    <cellStyle name="常规 55 2" xfId="207"/>
    <cellStyle name="常规 6" xfId="208"/>
    <cellStyle name="常规 7" xfId="209"/>
    <cellStyle name="常规 8" xfId="210"/>
    <cellStyle name="常规 9" xfId="211"/>
    <cellStyle name="常规_海投工程公司10年经营计划(2010年1月23日)" xfId="212"/>
    <cellStyle name="好 2" xfId="213"/>
    <cellStyle name="好 2 2" xfId="214"/>
    <cellStyle name="好 2 3" xfId="215"/>
    <cellStyle name="好 3" xfId="216"/>
    <cellStyle name="好_11.24土地公司工资预算表" xfId="217"/>
    <cellStyle name="好_11.7综合部负责的表格" xfId="218"/>
    <cellStyle name="好_表九" xfId="219"/>
    <cellStyle name="汇总 2" xfId="220"/>
    <cellStyle name="汇总 2 2" xfId="221"/>
    <cellStyle name="汇总 3" xfId="222"/>
    <cellStyle name="计算 2" xfId="223"/>
    <cellStyle name="计算 2 2" xfId="224"/>
    <cellStyle name="计算 2 3" xfId="225"/>
    <cellStyle name="计算 3" xfId="226"/>
    <cellStyle name="检查单元格 2" xfId="227"/>
    <cellStyle name="检查单元格 2 2" xfId="228"/>
    <cellStyle name="检查单元格 2 3" xfId="229"/>
    <cellStyle name="检查单元格 3" xfId="230"/>
    <cellStyle name="解释性文本 2" xfId="231"/>
    <cellStyle name="解释性文本 2 2" xfId="232"/>
    <cellStyle name="解释性文本 3" xfId="233"/>
    <cellStyle name="警告文本 2" xfId="234"/>
    <cellStyle name="警告文本 2 2" xfId="235"/>
    <cellStyle name="警告文本 3" xfId="236"/>
    <cellStyle name="链接单元格 2" xfId="237"/>
    <cellStyle name="链接单元格 2 2" xfId="238"/>
    <cellStyle name="链接单元格 3" xfId="239"/>
    <cellStyle name="千位分隔 2" xfId="240"/>
    <cellStyle name="千位分隔 2 2" xfId="241"/>
    <cellStyle name="千位分隔 2 3" xfId="242"/>
    <cellStyle name="千位分隔 2 4" xfId="243"/>
    <cellStyle name="千位分隔 2 5" xfId="244"/>
    <cellStyle name="千位分隔 3" xfId="245"/>
    <cellStyle name="强调文字颜色 1 2" xfId="246"/>
    <cellStyle name="强调文字颜色 1 2 2" xfId="247"/>
    <cellStyle name="强调文字颜色 1 2 3" xfId="248"/>
    <cellStyle name="强调文字颜色 1 3" xfId="249"/>
    <cellStyle name="强调文字颜色 2 2" xfId="250"/>
    <cellStyle name="强调文字颜色 2 2 2" xfId="251"/>
    <cellStyle name="强调文字颜色 2 2 3" xfId="252"/>
    <cellStyle name="强调文字颜色 2 3" xfId="253"/>
    <cellStyle name="强调文字颜色 3 2" xfId="254"/>
    <cellStyle name="强调文字颜色 3 2 2" xfId="255"/>
    <cellStyle name="强调文字颜色 3 2 3" xfId="256"/>
    <cellStyle name="强调文字颜色 3 3" xfId="257"/>
    <cellStyle name="强调文字颜色 4 2" xfId="258"/>
    <cellStyle name="强调文字颜色 4 2 2" xfId="259"/>
    <cellStyle name="强调文字颜色 4 2 3" xfId="260"/>
    <cellStyle name="强调文字颜色 4 3" xfId="261"/>
    <cellStyle name="强调文字颜色 5 2" xfId="262"/>
    <cellStyle name="强调文字颜色 5 2 2" xfId="263"/>
    <cellStyle name="强调文字颜色 5 2 3" xfId="264"/>
    <cellStyle name="强调文字颜色 5 3" xfId="265"/>
    <cellStyle name="强调文字颜色 6 2" xfId="266"/>
    <cellStyle name="强调文字颜色 6 2 2" xfId="267"/>
    <cellStyle name="强调文字颜色 6 2 3" xfId="268"/>
    <cellStyle name="强调文字颜色 6 3" xfId="269"/>
    <cellStyle name="适中 2" xfId="270"/>
    <cellStyle name="适中 2 2" xfId="271"/>
    <cellStyle name="适中 2 3" xfId="272"/>
    <cellStyle name="适中 3" xfId="273"/>
    <cellStyle name="输出 2" xfId="274"/>
    <cellStyle name="输出 2 2" xfId="275"/>
    <cellStyle name="输出 2 3" xfId="276"/>
    <cellStyle name="输出 3" xfId="277"/>
    <cellStyle name="输入 2" xfId="278"/>
    <cellStyle name="输入 2 2" xfId="279"/>
    <cellStyle name="输入 2 3" xfId="280"/>
    <cellStyle name="输入 3" xfId="281"/>
    <cellStyle name="样式 1" xfId="282"/>
    <cellStyle name="样式 1 2" xfId="283"/>
    <cellStyle name="注释 2" xfId="284"/>
    <cellStyle name="注释 2 2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P13"/>
  <sheetViews>
    <sheetView tabSelected="1" zoomScale="85" zoomScaleNormal="85" workbookViewId="0" topLeftCell="A2">
      <selection activeCell="A2" sqref="A2:L2"/>
    </sheetView>
  </sheetViews>
  <sheetFormatPr defaultColWidth="9.00390625" defaultRowHeight="14.25"/>
  <cols>
    <col min="1" max="1" width="4.125" style="3" customWidth="1"/>
    <col min="2" max="2" width="9.00390625" style="3" customWidth="1"/>
    <col min="3" max="3" width="11.375" style="3" hidden="1" customWidth="1"/>
    <col min="4" max="4" width="10.125" style="3" customWidth="1"/>
    <col min="5" max="5" width="7.375" style="3" customWidth="1"/>
    <col min="6" max="6" width="9.375" style="3" customWidth="1"/>
    <col min="7" max="7" width="67.50390625" style="3" customWidth="1"/>
    <col min="8" max="8" width="11.75390625" style="3" customWidth="1"/>
    <col min="9" max="9" width="13.00390625" style="3" customWidth="1"/>
    <col min="10" max="10" width="59.75390625" style="4" customWidth="1"/>
    <col min="11" max="11" width="21.875" style="3" customWidth="1"/>
    <col min="12" max="12" width="13.50390625" style="5" customWidth="1"/>
    <col min="13" max="224" width="9.00390625" style="4" customWidth="1"/>
    <col min="225" max="16384" width="9.00390625" style="6" customWidth="1"/>
  </cols>
  <sheetData>
    <row r="1" spans="1:4" ht="21.75" customHeight="1">
      <c r="A1" s="7" t="s">
        <v>0</v>
      </c>
      <c r="B1" s="7"/>
      <c r="C1" s="7"/>
      <c r="D1" s="7"/>
    </row>
    <row r="2" spans="1:12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24" s="1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1"/>
      <c r="L3" s="9" t="s">
        <v>10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</row>
    <row r="4" spans="1:224" s="1" customFormat="1" ht="18.75" customHeight="1">
      <c r="A4" s="12"/>
      <c r="B4" s="12"/>
      <c r="C4" s="12"/>
      <c r="D4" s="12"/>
      <c r="E4" s="10"/>
      <c r="F4" s="10"/>
      <c r="G4" s="10"/>
      <c r="H4" s="11" t="s">
        <v>11</v>
      </c>
      <c r="I4" s="11" t="s">
        <v>12</v>
      </c>
      <c r="J4" s="11" t="s">
        <v>13</v>
      </c>
      <c r="K4" s="32" t="s">
        <v>14</v>
      </c>
      <c r="L4" s="1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</row>
    <row r="5" spans="1:224" s="1" customFormat="1" ht="228" customHeight="1">
      <c r="A5" s="13">
        <v>1</v>
      </c>
      <c r="B5" s="14" t="s">
        <v>15</v>
      </c>
      <c r="C5" s="14" t="s">
        <v>16</v>
      </c>
      <c r="D5" s="14" t="s">
        <v>17</v>
      </c>
      <c r="E5" s="14">
        <v>1</v>
      </c>
      <c r="F5" s="15" t="s">
        <v>18</v>
      </c>
      <c r="G5" s="16" t="s">
        <v>19</v>
      </c>
      <c r="H5" s="16" t="s">
        <v>20</v>
      </c>
      <c r="I5" s="33" t="s">
        <v>21</v>
      </c>
      <c r="J5" s="16" t="s">
        <v>22</v>
      </c>
      <c r="K5" s="16" t="s">
        <v>23</v>
      </c>
      <c r="L5" s="2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</row>
    <row r="6" spans="1:224" s="1" customFormat="1" ht="161.25" customHeight="1">
      <c r="A6" s="13">
        <v>2</v>
      </c>
      <c r="B6" s="17" t="s">
        <v>24</v>
      </c>
      <c r="C6" s="14"/>
      <c r="D6" s="14" t="s">
        <v>25</v>
      </c>
      <c r="E6" s="14">
        <v>1</v>
      </c>
      <c r="F6" s="14" t="s">
        <v>26</v>
      </c>
      <c r="G6" s="18" t="s">
        <v>27</v>
      </c>
      <c r="H6" s="19" t="s">
        <v>20</v>
      </c>
      <c r="I6" s="14" t="s">
        <v>28</v>
      </c>
      <c r="J6" s="18" t="s">
        <v>29</v>
      </c>
      <c r="K6" s="14" t="s">
        <v>30</v>
      </c>
      <c r="L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pans="1:223" s="2" customFormat="1" ht="126" customHeight="1">
      <c r="A7" s="13">
        <v>3</v>
      </c>
      <c r="B7" s="20" t="s">
        <v>31</v>
      </c>
      <c r="C7" s="14" t="s">
        <v>16</v>
      </c>
      <c r="D7" s="21" t="s">
        <v>32</v>
      </c>
      <c r="E7" s="20">
        <v>1</v>
      </c>
      <c r="F7" s="22" t="s">
        <v>33</v>
      </c>
      <c r="G7" s="23" t="s">
        <v>34</v>
      </c>
      <c r="H7" s="24" t="s">
        <v>20</v>
      </c>
      <c r="I7" s="24" t="s">
        <v>35</v>
      </c>
      <c r="J7" s="23" t="s">
        <v>36</v>
      </c>
      <c r="K7" s="34" t="s">
        <v>37</v>
      </c>
      <c r="L7" s="29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</row>
    <row r="8" spans="1:223" s="2" customFormat="1" ht="124.5" customHeight="1">
      <c r="A8" s="13">
        <v>4</v>
      </c>
      <c r="B8" s="20"/>
      <c r="C8" s="14" t="s">
        <v>16</v>
      </c>
      <c r="D8" s="25"/>
      <c r="E8" s="20">
        <v>1</v>
      </c>
      <c r="F8" s="26" t="s">
        <v>38</v>
      </c>
      <c r="G8" s="23" t="s">
        <v>39</v>
      </c>
      <c r="H8" s="24" t="s">
        <v>20</v>
      </c>
      <c r="I8" s="24" t="s">
        <v>40</v>
      </c>
      <c r="J8" s="23" t="s">
        <v>41</v>
      </c>
      <c r="K8" s="34" t="s">
        <v>37</v>
      </c>
      <c r="L8" s="26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</row>
    <row r="9" spans="1:223" s="2" customFormat="1" ht="108" customHeight="1">
      <c r="A9" s="13">
        <v>5</v>
      </c>
      <c r="B9" s="20"/>
      <c r="C9" s="14" t="s">
        <v>16</v>
      </c>
      <c r="D9" s="25"/>
      <c r="E9" s="20">
        <v>1</v>
      </c>
      <c r="F9" s="26" t="s">
        <v>42</v>
      </c>
      <c r="G9" s="23" t="s">
        <v>43</v>
      </c>
      <c r="H9" s="24" t="s">
        <v>20</v>
      </c>
      <c r="I9" s="24" t="s">
        <v>44</v>
      </c>
      <c r="J9" s="23" t="s">
        <v>45</v>
      </c>
      <c r="K9" s="20" t="s">
        <v>46</v>
      </c>
      <c r="L9" s="2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</row>
    <row r="10" spans="1:223" s="2" customFormat="1" ht="114.75" customHeight="1">
      <c r="A10" s="13">
        <v>6</v>
      </c>
      <c r="B10" s="20"/>
      <c r="C10" s="14" t="s">
        <v>16</v>
      </c>
      <c r="D10" s="27"/>
      <c r="E10" s="20">
        <v>1</v>
      </c>
      <c r="F10" s="26" t="s">
        <v>47</v>
      </c>
      <c r="G10" s="23" t="s">
        <v>48</v>
      </c>
      <c r="H10" s="24" t="s">
        <v>20</v>
      </c>
      <c r="I10" s="24" t="s">
        <v>49</v>
      </c>
      <c r="J10" s="23" t="s">
        <v>50</v>
      </c>
      <c r="K10" s="20" t="s">
        <v>46</v>
      </c>
      <c r="L10" s="2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</row>
    <row r="11" spans="1:224" s="2" customFormat="1" ht="166.5" customHeight="1">
      <c r="A11" s="13">
        <v>7</v>
      </c>
      <c r="B11" s="28" t="s">
        <v>51</v>
      </c>
      <c r="C11" s="14" t="s">
        <v>16</v>
      </c>
      <c r="D11" s="20" t="s">
        <v>52</v>
      </c>
      <c r="E11" s="20">
        <v>1</v>
      </c>
      <c r="F11" s="20" t="s">
        <v>53</v>
      </c>
      <c r="G11" s="29" t="s">
        <v>54</v>
      </c>
      <c r="H11" s="19" t="s">
        <v>20</v>
      </c>
      <c r="I11" s="29" t="s">
        <v>55</v>
      </c>
      <c r="J11" s="29" t="s">
        <v>56</v>
      </c>
      <c r="K11" s="20" t="s">
        <v>46</v>
      </c>
      <c r="L11" s="2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</row>
    <row r="12" spans="1:224" s="2" customFormat="1" ht="144" customHeight="1">
      <c r="A12" s="13">
        <v>8</v>
      </c>
      <c r="B12" s="30"/>
      <c r="C12" s="14" t="s">
        <v>16</v>
      </c>
      <c r="D12" s="20" t="s">
        <v>52</v>
      </c>
      <c r="E12" s="20">
        <v>1</v>
      </c>
      <c r="F12" s="20" t="s">
        <v>57</v>
      </c>
      <c r="G12" s="29" t="s">
        <v>58</v>
      </c>
      <c r="H12" s="19" t="s">
        <v>20</v>
      </c>
      <c r="I12" s="29" t="s">
        <v>59</v>
      </c>
      <c r="J12" s="29" t="s">
        <v>60</v>
      </c>
      <c r="K12" s="20" t="s">
        <v>46</v>
      </c>
      <c r="L12" s="2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</row>
    <row r="13" spans="1:224" s="1" customFormat="1" ht="28.5" customHeight="1">
      <c r="A13" s="10" t="s">
        <v>61</v>
      </c>
      <c r="B13" s="10"/>
      <c r="C13" s="10"/>
      <c r="D13" s="10"/>
      <c r="E13" s="31">
        <v>8</v>
      </c>
      <c r="F13" s="31"/>
      <c r="G13" s="31"/>
      <c r="H13" s="31"/>
      <c r="I13" s="31"/>
      <c r="J13" s="31"/>
      <c r="K13" s="31"/>
      <c r="L13" s="3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</row>
  </sheetData>
  <sheetProtection/>
  <autoFilter ref="A4:IV13"/>
  <mergeCells count="16">
    <mergeCell ref="A1:D1"/>
    <mergeCell ref="A2:L2"/>
    <mergeCell ref="H3:K3"/>
    <mergeCell ref="A13:D13"/>
    <mergeCell ref="E13:L13"/>
    <mergeCell ref="A3:A4"/>
    <mergeCell ref="B3:B4"/>
    <mergeCell ref="B7:B10"/>
    <mergeCell ref="B11:B12"/>
    <mergeCell ref="C3:C4"/>
    <mergeCell ref="D3:D4"/>
    <mergeCell ref="D7:D10"/>
    <mergeCell ref="E3:E4"/>
    <mergeCell ref="F3:F4"/>
    <mergeCell ref="G3:G4"/>
    <mergeCell ref="L3:L4"/>
  </mergeCells>
  <dataValidations count="2">
    <dataValidation type="list" allowBlank="1" showInputMessage="1" showErrorMessage="1" sqref="C5 C6 C7:C10 C11:C13">
      <formula1>"管理人员,技工,工人"</formula1>
    </dataValidation>
    <dataValidation type="list" allowBlank="1" showInputMessage="1" showErrorMessage="1" sqref="L5 L6 L7 L8:L10 L11:L13">
      <formula1>"内部调整,社会招聘,校园招聘"</formula1>
    </dataValidation>
  </dataValidations>
  <printOptions horizontalCentered="1"/>
  <pageMargins left="0.1968503937007874" right="0.1968503937007874" top="0.4724409448818898" bottom="0.3937007874015748" header="0.31496062992125984" footer="0.5511811023622047"/>
  <pageSetup fitToHeight="2" fitToWidth="1" horizontalDpi="600" verticalDpi="600" orientation="landscape" paperSize="8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陈夏颖</cp:lastModifiedBy>
  <cp:lastPrinted>2024-04-07T06:55:15Z</cp:lastPrinted>
  <dcterms:created xsi:type="dcterms:W3CDTF">2013-05-06T07:03:13Z</dcterms:created>
  <dcterms:modified xsi:type="dcterms:W3CDTF">2024-04-26T09:03:17Z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2052-12.1.0.16417</vt:lpwstr>
  </property>
  <property fmtid="{D5CDD505-2E9C-101B-9397-08002B2CF9AE}" pid="5" name="I">
    <vt:lpwstr>D290BD47CEDF4CF4A1DC00CDE5B31C09</vt:lpwstr>
  </property>
</Properties>
</file>